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<sst xmlns="http://schemas.openxmlformats.org/spreadsheetml/2006/main" count="102" uniqueCount="95">
  <si>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</si>
  <si>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</si>
  <si>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</si>
  <si>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</si>
  <si>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</si>
  <si>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</si>
  <si>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</si>
  <si>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</si>
  <si>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</si>
  <si>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</si>
  <si>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</si>
  <si>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</si>
  <si>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</si>
  <si>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</si>
  <si>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</si>
  <si>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</si>
  <si>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</si>
  <si>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</si>
  <si>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</si>
  <si>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</si>
  <si>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</si>
  <si>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</si>
  <si>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</si>
  <si>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</si>
  <si>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</si>
  <si>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</si>
  <si>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</si>
  <si>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</si>
  <si>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</si>
  <si>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</si>
  <si>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</si>
  <si>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</si>
  <si>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</si>
  <si>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</si>
  <si>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</si>
  <si>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</si>
  <si>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</si>
  <si>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</si>
  <si>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</si>
  <si>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</si>
  <si>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</si>
  <si>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</si>
  <si>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</si>
  <si>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</si>
  <si>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</si>
  <si>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</si>
  <si>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</si>
  <si>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</si>
  <si>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</si>
  <si>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</si>
  <si>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</si>
  <si>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</si>
  <si>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</si>
  <si>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</si>
  <si>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</si>
  <si>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</si>
  <si>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</si>
  <si>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</si>
  <si>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</si>
  <si>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>Шляхта В.І.</t>
  </si>
  <si>
    <t>(0312) 64-02-89</t>
  </si>
  <si>
    <t>v.shlyahta@zk.court.gov.ua</t>
  </si>
  <si>
    <t>20 січня 2015 року</t>
  </si>
  <si>
    <t>матеріалів</t>
  </si>
  <si>
    <t>осіб</t>
  </si>
  <si>
    <t>Номер рядка</t>
  </si>
  <si>
    <t>Б</t>
  </si>
  <si>
    <t>ФОРКОШ М.І.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</si>
  <si>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</si>
  <si>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</si>
  <si>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</si>
  <si>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</si>
  <si>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</si>
  <si>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</si>
  <si>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</si>
  <si>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</si>
  <si>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</si>
  <si>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</si>
  <si>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</si>
  <si>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</si>
  <si>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</si>
  <si>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</si>
  <si>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</si>
  <si>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</si>
  <si>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</si>
  <si>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</si>
  <si>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Закарпатській областi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</si>
  <si>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</si>
  <si>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</si>
  <si>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</si>
  <si>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м. Ужгород, вул. Загорська, 30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</si>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</sst>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0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sz val="11"/>
      <color indexed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i/>
      <sz val="14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9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21" fillId="0" borderId="0" xfId="0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16" xfId="0" applyNumberFormat="1" applyFont="1" applyFill="1" applyBorder="1" applyAlignment="1" applyProtection="1">
      <alignment vertical="center"/>
      <protection/>
    </xf>
    <xf numFmtId="0" fontId="12" fillId="0" borderId="12" xfId="0" applyNumberFormat="1" applyFont="1" applyFill="1" applyBorder="1" applyAlignment="1" applyProtection="1">
      <alignment wrapText="1"/>
      <protection/>
    </xf>
    <xf numFmtId="2" fontId="1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3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20" fillId="0" borderId="29" xfId="0" applyNumberFormat="1" applyFont="1" applyFill="1" applyBorder="1" applyAlignment="1" applyProtection="1">
      <alignment vertical="center" wrapText="1"/>
      <protection/>
    </xf>
    <xf numFmtId="0" fontId="20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20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 wrapText="1"/>
      <protection/>
    </xf>
    <xf numFmtId="0" fontId="24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4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5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4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20" fillId="0" borderId="4" xfId="0" applyNumberFormat="1" applyFont="1" applyFill="1" applyBorder="1" applyAlignment="1" applyProtection="1">
      <alignment horizontal="center" vertical="top" wrapText="1"/>
      <protection/>
    </xf>
    <xf numFmtId="0" fontId="20" fillId="0" borderId="5" xfId="0" applyNumberFormat="1" applyFont="1" applyFill="1" applyBorder="1" applyAlignment="1" applyProtection="1">
      <alignment horizontal="left" vertical="center" wrapText="1"/>
      <protection/>
    </xf>
    <xf numFmtId="0" fontId="20" fillId="0" borderId="6" xfId="0" applyNumberFormat="1" applyFont="1" applyFill="1" applyBorder="1" applyAlignment="1" applyProtection="1">
      <alignment horizontal="left" vertical="center" wrapText="1"/>
      <protection/>
    </xf>
    <xf numFmtId="0" fontId="20" fillId="0" borderId="19" xfId="0" applyNumberFormat="1" applyFont="1" applyFill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20" fillId="0" borderId="32" xfId="0" applyNumberFormat="1" applyFont="1" applyFill="1" applyBorder="1" applyAlignment="1" applyProtection="1">
      <alignment horizontal="left" vertical="top" wrapText="1"/>
      <protection/>
    </xf>
    <xf numFmtId="0" fontId="20" fillId="0" borderId="6" xfId="0" applyNumberFormat="1" applyFont="1" applyFill="1" applyBorder="1" applyAlignment="1" applyProtection="1">
      <alignment horizontal="left" vertical="top" wrapText="1"/>
      <protection/>
    </xf>
    <xf numFmtId="0" fontId="20" fillId="0" borderId="16" xfId="0" applyNumberFormat="1" applyFont="1" applyFill="1" applyBorder="1" applyAlignment="1" applyProtection="1">
      <alignment/>
      <protection/>
    </xf>
    <xf numFmtId="0" fontId="28" fillId="0" borderId="5" xfId="0" applyNumberFormat="1" applyFont="1" applyFill="1" applyBorder="1" applyAlignment="1" applyProtection="1">
      <alignment horizontal="center" vertical="top" wrapText="1"/>
      <protection/>
    </xf>
    <xf numFmtId="0" fontId="20" fillId="0" borderId="6" xfId="0" applyNumberFormat="1" applyFont="1" applyFill="1" applyBorder="1" applyAlignment="1" applyProtection="1">
      <alignment horizontal="left" wrapText="1"/>
      <protection/>
    </xf>
    <xf numFmtId="0" fontId="28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NumberFormat="1" applyFont="1" applyFill="1" applyBorder="1" applyAlignment="1" applyProtection="1">
      <alignment horizontal="left" vertical="center" wrapText="1"/>
      <protection/>
    </xf>
    <xf numFmtId="0" fontId="20" fillId="0" borderId="16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14" xfId="0" applyNumberFormat="1" applyFont="1" applyFill="1" applyBorder="1" applyAlignment="1" applyProtection="1">
      <alignment horizontal="left" vertical="top" wrapText="1"/>
      <protection/>
    </xf>
    <xf numFmtId="0" fontId="28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4" xfId="0" applyNumberFormat="1" applyFont="1" applyFill="1" applyBorder="1" applyAlignment="1" applyProtection="1">
      <alignment horizontal="left" wrapText="1"/>
      <protection/>
    </xf>
    <xf numFmtId="0" fontId="28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21" xfId="0" applyNumberFormat="1" applyFont="1" applyFill="1" applyBorder="1" applyAlignment="1" applyProtection="1">
      <alignment horizontal="left" vertical="center" wrapText="1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7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20" fillId="0" borderId="33" xfId="0" applyNumberFormat="1" applyFont="1" applyFill="1" applyBorder="1" applyAlignment="1" applyProtection="1">
      <alignment horizontal="left" vertical="top" wrapText="1"/>
      <protection/>
    </xf>
    <xf numFmtId="0" fontId="20" fillId="0" borderId="22" xfId="0" applyNumberFormat="1" applyFont="1" applyFill="1" applyBorder="1" applyAlignment="1" applyProtection="1">
      <alignment horizontal="left" vertical="top" wrapText="1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28" fillId="0" borderId="21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left" wrapText="1"/>
      <protection/>
    </xf>
    <xf numFmtId="0" fontId="28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31">
      <selection activeCell="D70" sqref="D70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3.421875" style="0" customWidth="1"/>
    <col min="8" max="8" width="12.710937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63"/>
    </row>
    <row r="2" spans="1:10" ht="9" customHeight="1">
      <c r="A2" s="3"/>
      <c r="B2" s="3"/>
      <c r="C2" s="3"/>
      <c r="D2" s="3"/>
      <c r="E2" s="3"/>
      <c r="F2" s="3"/>
      <c r="G2" s="3"/>
      <c r="H2" s="3"/>
      <c r="I2" s="3"/>
      <c r="J2" s="163"/>
    </row>
    <row r="3" spans="1:10" ht="34.5" customHeight="1">
      <c r="A3" s="4" t="s">
        <v>1</v>
      </c>
      <c r="B3" s="39"/>
      <c r="C3" s="39"/>
      <c r="D3" s="39"/>
      <c r="E3" s="39"/>
      <c r="F3" s="39"/>
      <c r="G3" s="129" t="s">
        <v>65</v>
      </c>
      <c r="H3" s="39" t="s">
        <v>70</v>
      </c>
      <c r="I3" s="151"/>
      <c r="J3" s="164"/>
    </row>
    <row r="4" spans="1:10" ht="62.25" customHeight="1">
      <c r="A4" s="5"/>
      <c r="B4" s="40"/>
      <c r="C4" s="40"/>
      <c r="D4" s="40"/>
      <c r="E4" s="40"/>
      <c r="F4" s="40"/>
      <c r="G4" s="130"/>
      <c r="H4" s="146" t="s">
        <v>71</v>
      </c>
      <c r="I4" s="152" t="s">
        <v>73</v>
      </c>
      <c r="J4" s="164"/>
    </row>
    <row r="5" spans="1:21" ht="15.75" customHeight="1">
      <c r="A5" s="6" t="s">
        <v>2</v>
      </c>
      <c r="B5" s="41"/>
      <c r="C5" s="41"/>
      <c r="D5" s="41"/>
      <c r="E5" s="41"/>
      <c r="F5" s="41"/>
      <c r="G5" s="106" t="s">
        <v>66</v>
      </c>
      <c r="H5" s="106">
        <v>1</v>
      </c>
      <c r="I5" s="153">
        <v>2</v>
      </c>
      <c r="J5" s="165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3991</v>
      </c>
      <c r="I6" s="154">
        <v>0</v>
      </c>
      <c r="J6" s="166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3219</v>
      </c>
      <c r="I7" s="154">
        <v>0</v>
      </c>
      <c r="J7" s="164"/>
    </row>
    <row r="8" spans="1:10" ht="34.5" customHeight="1">
      <c r="A8" s="9" t="s">
        <v>5</v>
      </c>
      <c r="B8" s="9" t="s">
        <v>21</v>
      </c>
      <c r="C8" s="9"/>
      <c r="D8" s="9"/>
      <c r="E8" s="9"/>
      <c r="F8" s="9"/>
      <c r="G8" s="131">
        <v>3</v>
      </c>
      <c r="H8" s="135">
        <v>432</v>
      </c>
      <c r="I8" s="154">
        <v>0</v>
      </c>
      <c r="J8" s="164"/>
    </row>
    <row r="9" spans="1:14" ht="21.75" customHeight="1">
      <c r="A9" s="9"/>
      <c r="B9" s="42" t="s">
        <v>22</v>
      </c>
      <c r="C9" s="42"/>
      <c r="D9" s="42"/>
      <c r="E9" s="42"/>
      <c r="F9" s="42"/>
      <c r="G9" s="131">
        <v>4</v>
      </c>
      <c r="H9" s="135">
        <v>69</v>
      </c>
      <c r="I9" s="154">
        <v>0</v>
      </c>
      <c r="J9" s="167"/>
      <c r="K9" s="177"/>
      <c r="L9" s="177"/>
      <c r="M9" s="177"/>
      <c r="N9" s="177"/>
    </row>
    <row r="10" spans="1:10" ht="21.75" customHeight="1">
      <c r="A10" s="10" t="s">
        <v>6</v>
      </c>
      <c r="B10" s="43"/>
      <c r="C10" s="43"/>
      <c r="D10" s="43"/>
      <c r="E10" s="43"/>
      <c r="F10" s="43"/>
      <c r="G10" s="131">
        <v>5</v>
      </c>
      <c r="H10" s="182">
        <f>SUM(H11:H12)</f>
        <v>772</v>
      </c>
      <c r="I10" s="155">
        <v>462</v>
      </c>
      <c r="J10" s="168"/>
    </row>
    <row r="11" spans="1:10" ht="21.75" customHeight="1">
      <c r="A11" s="11" t="s">
        <v>7</v>
      </c>
      <c r="B11" s="44" t="s">
        <v>23</v>
      </c>
      <c r="C11" s="44"/>
      <c r="D11" s="44"/>
      <c r="E11" s="44"/>
      <c r="F11" s="44"/>
      <c r="G11" s="131">
        <v>6</v>
      </c>
      <c r="H11" s="135">
        <v>71</v>
      </c>
      <c r="I11" s="155">
        <v>0</v>
      </c>
      <c r="J11" s="164"/>
    </row>
    <row r="12" spans="1:10" ht="21.75" customHeight="1">
      <c r="A12" s="12"/>
      <c r="B12" s="44" t="s">
        <v>24</v>
      </c>
      <c r="C12" s="44"/>
      <c r="D12" s="44"/>
      <c r="E12" s="44"/>
      <c r="F12" s="44"/>
      <c r="G12" s="131">
        <v>7</v>
      </c>
      <c r="H12" s="135">
        <v>701</v>
      </c>
      <c r="I12" s="155">
        <f>I10</f>
        <v>462</v>
      </c>
      <c r="J12" s="164"/>
    </row>
    <row r="13" spans="1:10" ht="15.75" customHeight="1">
      <c r="A13" s="12"/>
      <c r="B13" s="45" t="s">
        <v>5</v>
      </c>
      <c r="C13" s="63" t="s">
        <v>30</v>
      </c>
      <c r="D13" s="44" t="s">
        <v>50</v>
      </c>
      <c r="E13" s="44"/>
      <c r="F13" s="44"/>
      <c r="G13" s="131">
        <v>8</v>
      </c>
      <c r="H13" s="135">
        <v>195</v>
      </c>
      <c r="I13" s="154">
        <v>0</v>
      </c>
      <c r="J13" s="164"/>
    </row>
    <row r="14" spans="1:10" ht="36" customHeight="1">
      <c r="A14" s="12"/>
      <c r="B14" s="46"/>
      <c r="C14" s="64"/>
      <c r="D14" s="77" t="s">
        <v>51</v>
      </c>
      <c r="E14" s="94"/>
      <c r="F14" s="115"/>
      <c r="G14" s="131">
        <v>9</v>
      </c>
      <c r="H14" s="135"/>
      <c r="I14" s="154">
        <v>0</v>
      </c>
      <c r="J14" s="168"/>
    </row>
    <row r="15" spans="1:10" ht="21.75" customHeight="1">
      <c r="A15" s="12"/>
      <c r="B15" s="46"/>
      <c r="C15" s="9" t="s">
        <v>31</v>
      </c>
      <c r="D15" s="44" t="s">
        <v>52</v>
      </c>
      <c r="E15" s="44"/>
      <c r="F15" s="44"/>
      <c r="G15" s="131">
        <v>10</v>
      </c>
      <c r="H15" s="135">
        <v>128</v>
      </c>
      <c r="I15" s="122">
        <v>65</v>
      </c>
      <c r="J15" s="164"/>
    </row>
    <row r="16" spans="1:10" ht="21.75" customHeight="1">
      <c r="A16" s="12"/>
      <c r="B16" s="46"/>
      <c r="C16" s="9"/>
      <c r="D16" s="44" t="s">
        <v>53</v>
      </c>
      <c r="E16" s="44"/>
      <c r="F16" s="44"/>
      <c r="G16" s="131">
        <v>11</v>
      </c>
      <c r="H16" s="135">
        <v>57</v>
      </c>
      <c r="I16" s="122">
        <v>32</v>
      </c>
      <c r="J16" s="164"/>
    </row>
    <row r="17" spans="1:10" ht="21.75" customHeight="1">
      <c r="A17" s="12"/>
      <c r="B17" s="46"/>
      <c r="C17" s="9"/>
      <c r="D17" s="44" t="s">
        <v>54</v>
      </c>
      <c r="E17" s="44"/>
      <c r="F17" s="44"/>
      <c r="G17" s="131">
        <v>12</v>
      </c>
      <c r="H17" s="135"/>
      <c r="I17" s="122"/>
      <c r="J17" s="164"/>
    </row>
    <row r="18" spans="1:10" ht="32.25" customHeight="1">
      <c r="A18" s="13" t="s">
        <v>8</v>
      </c>
      <c r="B18" s="47"/>
      <c r="C18" s="47"/>
      <c r="D18" s="78"/>
      <c r="E18" s="95" t="s">
        <v>63</v>
      </c>
      <c r="F18" s="116"/>
      <c r="G18" s="131">
        <v>13</v>
      </c>
      <c r="H18" s="135">
        <v>17</v>
      </c>
      <c r="I18" s="122">
        <v>9</v>
      </c>
      <c r="J18" s="164"/>
    </row>
    <row r="19" spans="1:10" ht="21" customHeight="1">
      <c r="A19" s="14"/>
      <c r="B19" s="48"/>
      <c r="C19" s="48"/>
      <c r="D19" s="79"/>
      <c r="E19" s="96" t="s">
        <v>64</v>
      </c>
      <c r="F19" s="96"/>
      <c r="G19" s="131">
        <v>14</v>
      </c>
      <c r="H19" s="135">
        <v>20</v>
      </c>
      <c r="I19" s="154">
        <v>0</v>
      </c>
      <c r="J19" s="164"/>
    </row>
    <row r="20" spans="1:10" ht="39" customHeight="1">
      <c r="A20" s="15" t="s">
        <v>9</v>
      </c>
      <c r="B20" s="49"/>
      <c r="C20" s="49"/>
      <c r="D20" s="49"/>
      <c r="E20" s="49"/>
      <c r="F20" s="49"/>
      <c r="G20" s="132">
        <v>15</v>
      </c>
      <c r="H20" s="147">
        <v>1341</v>
      </c>
      <c r="I20" s="156">
        <v>0</v>
      </c>
      <c r="J20" s="164"/>
    </row>
    <row r="21" spans="1:9" ht="12.75" customHeight="1" hidden="1">
      <c r="A21" s="16"/>
      <c r="B21" s="16"/>
      <c r="C21" s="16"/>
      <c r="D21" s="16"/>
      <c r="E21" s="16"/>
      <c r="F21" s="117"/>
      <c r="G21" s="117"/>
      <c r="H21" s="117"/>
      <c r="I21" s="15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8"/>
    </row>
    <row r="23" spans="1:10" ht="42.75" customHeight="1">
      <c r="A23" s="18" t="s">
        <v>11</v>
      </c>
      <c r="B23" s="50"/>
      <c r="C23" s="50"/>
      <c r="D23" s="50"/>
      <c r="E23" s="97"/>
      <c r="F23" s="118" t="s">
        <v>65</v>
      </c>
      <c r="G23" s="133" t="s">
        <v>69</v>
      </c>
      <c r="H23" s="133" t="s">
        <v>72</v>
      </c>
      <c r="I23" s="159" t="s">
        <v>74</v>
      </c>
      <c r="J23" s="164"/>
    </row>
    <row r="24" spans="1:10" ht="74.25" customHeight="1">
      <c r="A24" s="19"/>
      <c r="B24" s="51"/>
      <c r="C24" s="51"/>
      <c r="D24" s="51"/>
      <c r="E24" s="98"/>
      <c r="F24" s="119"/>
      <c r="G24" s="134"/>
      <c r="H24" s="134"/>
      <c r="I24" s="160"/>
      <c r="J24" s="164"/>
    </row>
    <row r="25" spans="1:21" ht="15.75" customHeight="1">
      <c r="A25" s="20" t="s">
        <v>2</v>
      </c>
      <c r="B25" s="52"/>
      <c r="C25" s="52"/>
      <c r="D25" s="52"/>
      <c r="E25" s="99"/>
      <c r="F25" s="106" t="s">
        <v>66</v>
      </c>
      <c r="G25" s="106">
        <v>1</v>
      </c>
      <c r="H25" s="106">
        <v>2</v>
      </c>
      <c r="I25" s="153">
        <v>3</v>
      </c>
      <c r="J25" s="169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</row>
    <row r="26" spans="1:10" ht="24" customHeight="1">
      <c r="A26" s="21" t="s">
        <v>12</v>
      </c>
      <c r="B26" s="53"/>
      <c r="C26" s="53"/>
      <c r="D26" s="53"/>
      <c r="E26" s="100"/>
      <c r="F26" s="107">
        <v>1</v>
      </c>
      <c r="G26" s="182">
        <f>SUM(G27:G42)</f>
        <v>4425</v>
      </c>
      <c r="H26" s="182">
        <f>SUM(H27:H42)</f>
        <v>4320</v>
      </c>
      <c r="I26" s="155">
        <f>SUM(I27:I42)</f>
        <v>239</v>
      </c>
      <c r="J26" s="164"/>
    </row>
    <row r="27" spans="1:21" ht="18" customHeight="1">
      <c r="A27" s="5" t="s">
        <v>13</v>
      </c>
      <c r="B27" s="40"/>
      <c r="C27" s="65" t="s">
        <v>32</v>
      </c>
      <c r="D27" s="80"/>
      <c r="E27" s="101"/>
      <c r="F27" s="107">
        <v>2</v>
      </c>
      <c r="G27" s="135">
        <v>69</v>
      </c>
      <c r="H27" s="135">
        <v>69</v>
      </c>
      <c r="I27" s="122">
        <v>11</v>
      </c>
      <c r="J27" s="164"/>
      <c r="U27" s="181"/>
    </row>
    <row r="28" spans="1:21" ht="18" customHeight="1">
      <c r="A28" s="5"/>
      <c r="B28" s="40"/>
      <c r="C28" s="65" t="s">
        <v>33</v>
      </c>
      <c r="D28" s="80"/>
      <c r="E28" s="101"/>
      <c r="F28" s="107">
        <v>3</v>
      </c>
      <c r="G28" s="135">
        <v>956</v>
      </c>
      <c r="H28" s="135">
        <v>949</v>
      </c>
      <c r="I28" s="122">
        <v>90</v>
      </c>
      <c r="J28" s="170"/>
      <c r="U28" s="181"/>
    </row>
    <row r="29" spans="1:21" ht="18" customHeight="1">
      <c r="A29" s="5"/>
      <c r="B29" s="40"/>
      <c r="C29" s="65" t="s">
        <v>34</v>
      </c>
      <c r="D29" s="80"/>
      <c r="E29" s="101"/>
      <c r="F29" s="107">
        <v>4</v>
      </c>
      <c r="G29" s="135">
        <v>26</v>
      </c>
      <c r="H29" s="135">
        <v>26</v>
      </c>
      <c r="I29" s="122">
        <v>2</v>
      </c>
      <c r="J29" s="170"/>
      <c r="U29" s="181"/>
    </row>
    <row r="30" spans="1:21" ht="18" customHeight="1">
      <c r="A30" s="5"/>
      <c r="B30" s="40"/>
      <c r="C30" s="66" t="s">
        <v>35</v>
      </c>
      <c r="D30" s="81"/>
      <c r="E30" s="102"/>
      <c r="F30" s="107">
        <v>5</v>
      </c>
      <c r="G30" s="135">
        <v>80</v>
      </c>
      <c r="H30" s="135">
        <v>78</v>
      </c>
      <c r="I30" s="122">
        <v>7</v>
      </c>
      <c r="J30" s="170"/>
      <c r="U30" s="181"/>
    </row>
    <row r="31" spans="1:21" ht="18" customHeight="1">
      <c r="A31" s="5"/>
      <c r="B31" s="40"/>
      <c r="C31" s="66" t="s">
        <v>36</v>
      </c>
      <c r="D31" s="81"/>
      <c r="E31" s="102"/>
      <c r="F31" s="107">
        <v>6</v>
      </c>
      <c r="G31" s="135">
        <v>268</v>
      </c>
      <c r="H31" s="135">
        <v>259</v>
      </c>
      <c r="I31" s="122">
        <v>26</v>
      </c>
      <c r="J31" s="170"/>
      <c r="U31" s="181"/>
    </row>
    <row r="32" spans="1:21" ht="18" customHeight="1">
      <c r="A32" s="5"/>
      <c r="B32" s="40"/>
      <c r="C32" s="65" t="s">
        <v>37</v>
      </c>
      <c r="D32" s="80"/>
      <c r="E32" s="101"/>
      <c r="F32" s="107">
        <v>7</v>
      </c>
      <c r="G32" s="135">
        <v>815</v>
      </c>
      <c r="H32" s="135">
        <v>776</v>
      </c>
      <c r="I32" s="122">
        <v>35</v>
      </c>
      <c r="J32" s="170"/>
      <c r="U32" s="181"/>
    </row>
    <row r="33" spans="1:21" ht="18" customHeight="1">
      <c r="A33" s="5"/>
      <c r="B33" s="40"/>
      <c r="C33" s="65" t="s">
        <v>38</v>
      </c>
      <c r="D33" s="80"/>
      <c r="E33" s="101"/>
      <c r="F33" s="107">
        <v>8</v>
      </c>
      <c r="G33" s="135">
        <v>116</v>
      </c>
      <c r="H33" s="135">
        <v>110</v>
      </c>
      <c r="I33" s="122">
        <v>14</v>
      </c>
      <c r="J33" s="170"/>
      <c r="U33" s="181"/>
    </row>
    <row r="34" spans="1:21" ht="18" customHeight="1">
      <c r="A34" s="5"/>
      <c r="B34" s="40"/>
      <c r="C34" s="67" t="s">
        <v>39</v>
      </c>
      <c r="D34" s="65" t="s">
        <v>55</v>
      </c>
      <c r="E34" s="101"/>
      <c r="F34" s="107">
        <v>9</v>
      </c>
      <c r="G34" s="135"/>
      <c r="H34" s="135"/>
      <c r="I34" s="122"/>
      <c r="J34" s="170"/>
      <c r="U34" s="181"/>
    </row>
    <row r="35" spans="1:21" ht="18" customHeight="1">
      <c r="A35" s="5"/>
      <c r="B35" s="40"/>
      <c r="C35" s="68"/>
      <c r="D35" s="65" t="s">
        <v>56</v>
      </c>
      <c r="E35" s="103"/>
      <c r="F35" s="107">
        <v>10</v>
      </c>
      <c r="G35" s="135">
        <v>10</v>
      </c>
      <c r="H35" s="135">
        <v>10</v>
      </c>
      <c r="I35" s="122">
        <v>1</v>
      </c>
      <c r="J35" s="170"/>
      <c r="U35" s="181"/>
    </row>
    <row r="36" spans="1:21" ht="18" customHeight="1">
      <c r="A36" s="5"/>
      <c r="B36" s="40"/>
      <c r="C36" s="69"/>
      <c r="D36" s="65" t="s">
        <v>57</v>
      </c>
      <c r="E36" s="101"/>
      <c r="F36" s="107">
        <v>11</v>
      </c>
      <c r="G36" s="135"/>
      <c r="H36" s="135"/>
      <c r="I36" s="122"/>
      <c r="J36" s="170"/>
      <c r="U36" s="181"/>
    </row>
    <row r="37" spans="1:21" ht="18" customHeight="1">
      <c r="A37" s="5"/>
      <c r="B37" s="40"/>
      <c r="C37" s="70" t="s">
        <v>40</v>
      </c>
      <c r="D37" s="82"/>
      <c r="E37" s="104"/>
      <c r="F37" s="107">
        <v>12</v>
      </c>
      <c r="G37" s="135">
        <v>3</v>
      </c>
      <c r="H37" s="135">
        <v>3</v>
      </c>
      <c r="I37" s="122"/>
      <c r="J37" s="170"/>
      <c r="U37" s="181"/>
    </row>
    <row r="38" spans="1:21" ht="34.5" customHeight="1">
      <c r="A38" s="5"/>
      <c r="B38" s="40"/>
      <c r="C38" s="65" t="s">
        <v>41</v>
      </c>
      <c r="D38" s="80"/>
      <c r="E38" s="101"/>
      <c r="F38" s="107">
        <v>13</v>
      </c>
      <c r="G38" s="135"/>
      <c r="H38" s="135"/>
      <c r="I38" s="122"/>
      <c r="J38" s="171"/>
      <c r="U38" s="181"/>
    </row>
    <row r="39" spans="1:21" ht="18" customHeight="1">
      <c r="A39" s="5"/>
      <c r="B39" s="40"/>
      <c r="C39" s="65" t="s">
        <v>42</v>
      </c>
      <c r="D39" s="80"/>
      <c r="E39" s="101"/>
      <c r="F39" s="107">
        <v>14</v>
      </c>
      <c r="G39" s="135">
        <v>1</v>
      </c>
      <c r="H39" s="135">
        <v>1</v>
      </c>
      <c r="I39" s="122"/>
      <c r="J39" s="171"/>
      <c r="U39" s="181"/>
    </row>
    <row r="40" spans="1:21" ht="36.75" customHeight="1">
      <c r="A40" s="5"/>
      <c r="B40" s="40"/>
      <c r="C40" s="65" t="s">
        <v>43</v>
      </c>
      <c r="D40" s="80"/>
      <c r="E40" s="101"/>
      <c r="F40" s="107">
        <v>15</v>
      </c>
      <c r="G40" s="135">
        <v>6</v>
      </c>
      <c r="H40" s="135">
        <v>6</v>
      </c>
      <c r="I40" s="122">
        <v>1</v>
      </c>
      <c r="J40" s="171"/>
      <c r="U40" s="181"/>
    </row>
    <row r="41" spans="1:21" ht="36.75" customHeight="1">
      <c r="A41" s="5"/>
      <c r="B41" s="40"/>
      <c r="C41" s="65" t="s">
        <v>44</v>
      </c>
      <c r="D41" s="80"/>
      <c r="E41" s="101"/>
      <c r="F41" s="107">
        <v>16</v>
      </c>
      <c r="G41" s="135"/>
      <c r="H41" s="135"/>
      <c r="I41" s="122"/>
      <c r="J41" s="171"/>
      <c r="U41" s="181"/>
    </row>
    <row r="42" spans="1:21" ht="17.25" customHeight="1">
      <c r="A42" s="5"/>
      <c r="B42" s="40"/>
      <c r="C42" s="66" t="s">
        <v>45</v>
      </c>
      <c r="D42" s="81"/>
      <c r="E42" s="102"/>
      <c r="F42" s="107">
        <v>17</v>
      </c>
      <c r="G42" s="135">
        <v>2075</v>
      </c>
      <c r="H42" s="135">
        <v>2033</v>
      </c>
      <c r="I42" s="122">
        <v>52</v>
      </c>
      <c r="J42" s="170"/>
      <c r="U42" s="181"/>
    </row>
    <row r="43" spans="1:9" ht="15.75" hidden="1">
      <c r="A43" s="22"/>
      <c r="B43" s="22"/>
      <c r="C43" s="22"/>
      <c r="D43" s="83"/>
      <c r="E43" s="83"/>
      <c r="F43" s="83"/>
      <c r="G43" s="83"/>
      <c r="H43" s="148"/>
      <c r="I43" s="14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9"/>
      <c r="C45" s="39"/>
      <c r="D45" s="39"/>
      <c r="E45" s="105" t="s">
        <v>65</v>
      </c>
      <c r="F45" s="120" t="s">
        <v>68</v>
      </c>
      <c r="G45" s="137"/>
      <c r="H45" s="149"/>
    </row>
    <row r="46" spans="1:8" ht="16.5" customHeight="1">
      <c r="A46" s="6" t="s">
        <v>2</v>
      </c>
      <c r="B46" s="54"/>
      <c r="C46" s="54"/>
      <c r="D46" s="54"/>
      <c r="E46" s="106" t="s">
        <v>66</v>
      </c>
      <c r="F46" s="121">
        <v>1</v>
      </c>
      <c r="G46" s="138"/>
      <c r="H46" s="150"/>
    </row>
    <row r="47" spans="1:8" ht="21.75" customHeight="1">
      <c r="A47" s="24" t="s">
        <v>16</v>
      </c>
      <c r="B47" s="55"/>
      <c r="C47" s="55"/>
      <c r="D47" s="55"/>
      <c r="E47" s="107">
        <v>1</v>
      </c>
      <c r="F47" s="122">
        <v>429</v>
      </c>
      <c r="G47" s="139"/>
      <c r="H47" s="149"/>
    </row>
    <row r="48" spans="1:8" ht="21.75" customHeight="1">
      <c r="A48" s="25" t="s">
        <v>17</v>
      </c>
      <c r="B48" s="56"/>
      <c r="C48" s="56"/>
      <c r="D48" s="56"/>
      <c r="E48" s="107">
        <v>2</v>
      </c>
      <c r="F48" s="122">
        <v>150</v>
      </c>
      <c r="G48" s="139"/>
      <c r="H48" s="149"/>
    </row>
    <row r="49" spans="1:8" ht="21.75" customHeight="1">
      <c r="A49" s="24" t="s">
        <v>18</v>
      </c>
      <c r="B49" s="55"/>
      <c r="C49" s="55"/>
      <c r="D49" s="55"/>
      <c r="E49" s="107">
        <v>3</v>
      </c>
      <c r="F49" s="122">
        <v>228</v>
      </c>
      <c r="G49" s="139"/>
      <c r="H49" s="149"/>
    </row>
    <row r="50" spans="1:8" ht="21.75" customHeight="1">
      <c r="A50" s="25" t="s">
        <v>19</v>
      </c>
      <c r="B50" s="56"/>
      <c r="C50" s="56"/>
      <c r="D50" s="56"/>
      <c r="E50" s="107">
        <v>4</v>
      </c>
      <c r="F50" s="122">
        <v>60</v>
      </c>
      <c r="G50" s="139"/>
      <c r="H50" s="149"/>
    </row>
    <row r="51" spans="1:8" ht="21.75" customHeight="1">
      <c r="A51" s="5" t="s">
        <v>20</v>
      </c>
      <c r="B51" s="40"/>
      <c r="C51" s="56" t="s">
        <v>46</v>
      </c>
      <c r="D51" s="56"/>
      <c r="E51" s="107">
        <v>5</v>
      </c>
      <c r="F51" s="122">
        <v>25</v>
      </c>
      <c r="G51" s="139"/>
      <c r="H51" s="149"/>
    </row>
    <row r="52" spans="1:8" ht="52.5" customHeight="1">
      <c r="A52" s="5"/>
      <c r="B52" s="40"/>
      <c r="C52" s="71" t="s">
        <v>47</v>
      </c>
      <c r="D52" s="84"/>
      <c r="E52" s="107">
        <v>6</v>
      </c>
      <c r="F52" s="122"/>
      <c r="G52" s="139"/>
      <c r="H52" s="149"/>
    </row>
    <row r="53" spans="1:8" ht="21.75" customHeight="1">
      <c r="A53" s="5"/>
      <c r="B53" s="40"/>
      <c r="C53" s="56" t="s">
        <v>48</v>
      </c>
      <c r="D53" s="56"/>
      <c r="E53" s="107">
        <v>7</v>
      </c>
      <c r="F53" s="122">
        <v>5</v>
      </c>
      <c r="G53" s="139"/>
      <c r="H53" s="149"/>
    </row>
    <row r="54" spans="1:8" ht="21.75" customHeight="1">
      <c r="A54" s="26"/>
      <c r="B54" s="57"/>
      <c r="C54" s="72" t="s">
        <v>49</v>
      </c>
      <c r="D54" s="72"/>
      <c r="E54" s="108">
        <v>8</v>
      </c>
      <c r="F54" s="123"/>
      <c r="G54" s="139"/>
      <c r="H54" s="149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63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</row>
    <row r="56" spans="1:21" ht="16.5" customHeight="1">
      <c r="A56" s="28"/>
      <c r="B56" s="255" t="s">
        <v>25</v>
      </c>
      <c r="C56" s="255"/>
      <c r="D56" s="256" t="s">
        <v>58</v>
      </c>
      <c r="E56" s="257" t="s">
        <v>67</v>
      </c>
      <c r="F56" s="258"/>
      <c r="G56" s="141"/>
      <c r="H56" s="141"/>
      <c r="I56" s="161"/>
      <c r="J56" s="163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</row>
    <row r="57" spans="1:21" ht="16.5" customHeight="1">
      <c r="A57" s="28"/>
      <c r="B57" s="58"/>
      <c r="C57" s="58"/>
      <c r="D57" s="86"/>
      <c r="E57" s="110"/>
      <c r="F57" s="125"/>
      <c r="G57" s="142"/>
      <c r="H57" s="142"/>
      <c r="I57" s="162"/>
      <c r="J57" s="163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</row>
    <row r="58" spans="1:21" ht="16.5" customHeight="1" hidden="1">
      <c r="A58" s="28"/>
      <c r="B58" s="59"/>
      <c r="C58" s="59"/>
      <c r="D58" s="28"/>
      <c r="E58" s="111"/>
      <c r="F58" s="124"/>
      <c r="G58" s="141"/>
      <c r="H58" s="141"/>
      <c r="I58" s="161"/>
      <c r="J58" s="163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</row>
    <row r="59" spans="1:21" ht="16.5" customHeight="1">
      <c r="A59" s="28"/>
      <c r="B59" s="28" t="s">
        <v>26</v>
      </c>
      <c r="C59" s="28"/>
      <c r="D59" s="87" t="s">
        <v>59</v>
      </c>
      <c r="E59" s="28"/>
      <c r="F59" s="86"/>
      <c r="G59" s="143"/>
      <c r="H59" s="143"/>
      <c r="I59" s="143"/>
      <c r="J59" s="163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</row>
    <row r="60" spans="1:21" ht="9" customHeight="1">
      <c r="A60" s="29"/>
      <c r="B60" s="60"/>
      <c r="C60" s="60"/>
      <c r="D60" s="60"/>
      <c r="E60" s="60"/>
      <c r="F60" s="85"/>
      <c r="G60" s="144"/>
      <c r="H60" s="144"/>
      <c r="I60" s="75"/>
      <c r="J60" s="172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spans="1:6" ht="16.5" customHeight="1" hidden="1">
      <c r="A61" s="28"/>
      <c r="B61" s="28"/>
      <c r="C61" s="28"/>
      <c r="D61" s="28"/>
      <c r="E61" s="28"/>
      <c r="F61" s="28"/>
    </row>
    <row r="62" spans="1:21" ht="16.5" customHeight="1">
      <c r="A62" s="30"/>
      <c r="B62" s="30" t="s">
        <v>27</v>
      </c>
      <c r="C62" s="73"/>
      <c r="D62" s="88" t="s">
        <v>60</v>
      </c>
      <c r="E62" s="111"/>
      <c r="F62" s="126"/>
      <c r="G62" s="145"/>
      <c r="H62" s="145"/>
      <c r="I62" s="145"/>
      <c r="J62" s="173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</row>
    <row r="63" spans="1:21" ht="16.5" customHeight="1">
      <c r="A63" s="30"/>
      <c r="B63" s="61" t="s">
        <v>28</v>
      </c>
      <c r="C63" s="73"/>
      <c r="D63" s="89"/>
      <c r="E63" s="111"/>
      <c r="F63" s="126"/>
      <c r="G63" s="145"/>
      <c r="H63" s="145"/>
      <c r="I63" s="145"/>
      <c r="J63" s="173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</row>
    <row r="64" spans="1:21" ht="16.5" customHeight="1">
      <c r="A64" s="30"/>
      <c r="B64" s="28" t="s">
        <v>29</v>
      </c>
      <c r="C64" s="74"/>
      <c r="D64" s="90" t="s">
        <v>61</v>
      </c>
      <c r="E64" s="112"/>
      <c r="F64" s="126"/>
      <c r="G64" s="145"/>
      <c r="H64" s="145"/>
      <c r="I64" s="145"/>
      <c r="J64" s="173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</row>
    <row r="65" spans="1:6" ht="16.5" customHeight="1">
      <c r="A65" s="31"/>
      <c r="B65" s="31"/>
      <c r="C65" s="31"/>
      <c r="D65" s="91" t="s">
        <v>62</v>
      </c>
      <c r="E65" s="31"/>
      <c r="F65" s="31"/>
    </row>
    <row r="66" spans="1:21" ht="18.75" customHeight="1">
      <c r="A66" s="32"/>
      <c r="C66" s="75"/>
      <c r="D66" s="92"/>
      <c r="E66" s="32"/>
      <c r="F66" s="33"/>
      <c r="G66" s="33"/>
      <c r="H66" s="33"/>
      <c r="I66" s="33"/>
      <c r="J66" s="172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2"/>
      <c r="B67" s="62"/>
      <c r="C67" s="32"/>
      <c r="D67" s="32"/>
      <c r="E67" s="113"/>
      <c r="F67" s="127"/>
      <c r="G67" s="127"/>
      <c r="H67" s="127"/>
      <c r="I67" s="127"/>
      <c r="J67" s="172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2"/>
      <c r="E68" s="114"/>
      <c r="F68" s="128"/>
      <c r="G68" s="128"/>
      <c r="H68" s="128"/>
      <c r="I68" s="128"/>
      <c r="J68" s="172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3"/>
      <c r="B69" s="33"/>
      <c r="C69" s="33"/>
      <c r="D69" s="93"/>
      <c r="E69" s="33"/>
      <c r="F69" s="128"/>
      <c r="G69" s="128"/>
      <c r="H69" s="128"/>
      <c r="I69" s="128"/>
      <c r="J69" s="172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4"/>
      <c r="B70" s="34"/>
      <c r="C70" s="76"/>
      <c r="D70" s="34"/>
      <c r="E70" s="34"/>
      <c r="F70" s="35"/>
      <c r="G70" s="35"/>
      <c r="H70" s="35"/>
      <c r="I70" s="35"/>
      <c r="J70" s="35"/>
      <c r="K70" s="35"/>
      <c r="L70" s="35"/>
      <c r="M70" s="35"/>
      <c r="N70" s="35"/>
    </row>
    <row r="71" spans="1:21" ht="18.75" customHeight="1">
      <c r="A71" s="34"/>
      <c r="B71" s="34"/>
      <c r="C71" s="34"/>
      <c r="D71" s="34"/>
      <c r="E71" s="34"/>
      <c r="F71" s="35"/>
      <c r="G71" s="35"/>
      <c r="H71" s="35"/>
      <c r="I71" s="35"/>
      <c r="J71" s="174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ht="15.75" customHeight="1">
      <c r="A72" s="35"/>
      <c r="B72" s="35"/>
      <c r="C72" s="35"/>
      <c r="D72" s="35"/>
      <c r="E72" s="35"/>
      <c r="F72" s="35"/>
      <c r="G72" s="35"/>
      <c r="H72" s="35"/>
      <c r="I72" s="35"/>
      <c r="J72" s="174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1" ht="15.75" customHeight="1">
      <c r="A73" s="35"/>
      <c r="B73" s="35"/>
      <c r="C73" s="35"/>
      <c r="D73" s="35"/>
      <c r="E73" s="35"/>
      <c r="F73" s="35"/>
      <c r="G73" s="35"/>
      <c r="H73" s="35"/>
      <c r="I73" s="35"/>
      <c r="J73" s="174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ht="15.75" customHeight="1">
      <c r="A74" s="35"/>
      <c r="B74" s="35"/>
      <c r="C74" s="35"/>
      <c r="D74" s="35"/>
      <c r="E74" s="35"/>
      <c r="F74" s="35"/>
      <c r="G74" s="35"/>
      <c r="H74" s="35"/>
      <c r="I74" s="35"/>
      <c r="J74" s="174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ht="15.75" customHeight="1">
      <c r="A75" s="35"/>
      <c r="B75" s="35"/>
      <c r="C75" s="35"/>
      <c r="D75" s="35"/>
      <c r="E75" s="35"/>
      <c r="F75" s="35"/>
      <c r="G75" s="35"/>
      <c r="H75" s="35"/>
      <c r="I75" s="35"/>
      <c r="J75" s="174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ht="15.75" customHeight="1">
      <c r="A76" s="35"/>
      <c r="B76" s="35"/>
      <c r="C76" s="35"/>
      <c r="D76" s="35"/>
      <c r="E76" s="35"/>
      <c r="F76" s="35"/>
      <c r="G76" s="35"/>
      <c r="H76" s="35"/>
      <c r="I76" s="35"/>
      <c r="J76" s="174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ht="15.75" customHeight="1">
      <c r="A77" s="35"/>
      <c r="B77" s="35"/>
      <c r="C77" s="35"/>
      <c r="D77" s="35"/>
      <c r="E77" s="35"/>
      <c r="F77" s="35"/>
      <c r="G77" s="35"/>
      <c r="H77" s="35"/>
      <c r="I77" s="35"/>
      <c r="J77" s="174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ht="15.75" customHeight="1">
      <c r="A78" s="35"/>
      <c r="B78" s="35"/>
      <c r="C78" s="35"/>
      <c r="D78" s="35"/>
      <c r="E78" s="35"/>
      <c r="F78" s="35"/>
      <c r="G78" s="35"/>
      <c r="H78" s="35"/>
      <c r="I78" s="35"/>
      <c r="J78" s="174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174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:21" ht="15.75" customHeight="1">
      <c r="A80" s="37"/>
      <c r="B80" s="37"/>
      <c r="C80" s="37"/>
      <c r="D80" s="37"/>
      <c r="E80" s="37"/>
      <c r="F80" s="37"/>
      <c r="G80" s="37"/>
      <c r="H80" s="37"/>
      <c r="I80" s="37"/>
      <c r="J80" s="175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</row>
    <row r="81" spans="1:21" ht="15.75" customHeight="1">
      <c r="A81" s="37"/>
      <c r="B81" s="37"/>
      <c r="C81" s="37"/>
      <c r="D81" s="37"/>
      <c r="E81" s="37"/>
      <c r="F81" s="37"/>
      <c r="G81" s="37"/>
      <c r="H81" s="37"/>
      <c r="I81" s="37"/>
      <c r="J81" s="175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</row>
    <row r="82" spans="1:21" ht="15.75" customHeight="1">
      <c r="A82" s="37"/>
      <c r="B82" s="37"/>
      <c r="C82" s="37"/>
      <c r="D82" s="37"/>
      <c r="E82" s="37"/>
      <c r="F82" s="37"/>
      <c r="G82" s="37"/>
      <c r="H82" s="37"/>
      <c r="I82" s="37"/>
      <c r="J82" s="175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</row>
    <row r="83" spans="1:21" ht="15.75" customHeight="1">
      <c r="A83" s="37"/>
      <c r="B83" s="37"/>
      <c r="C83" s="37"/>
      <c r="D83" s="37"/>
      <c r="E83" s="37"/>
      <c r="F83" s="37"/>
      <c r="G83" s="37"/>
      <c r="H83" s="37"/>
      <c r="I83" s="37"/>
      <c r="J83" s="175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</row>
    <row r="84" spans="1:21" ht="15.75" customHeight="1">
      <c r="A84" s="37"/>
      <c r="B84" s="37"/>
      <c r="C84" s="37"/>
      <c r="D84" s="37"/>
      <c r="E84" s="37"/>
      <c r="F84" s="37"/>
      <c r="G84" s="37"/>
      <c r="H84" s="37"/>
      <c r="I84" s="37"/>
      <c r="J84" s="175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</row>
    <row r="85" spans="1:21" ht="15.75" customHeight="1">
      <c r="A85" s="37"/>
      <c r="B85" s="37"/>
      <c r="C85" s="37"/>
      <c r="D85" s="37"/>
      <c r="E85" s="37"/>
      <c r="F85" s="37"/>
      <c r="G85" s="37"/>
      <c r="H85" s="37"/>
      <c r="I85" s="37"/>
      <c r="J85" s="175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</row>
    <row r="86" spans="1:21" ht="15.75" customHeight="1">
      <c r="A86" s="37"/>
      <c r="B86" s="37"/>
      <c r="C86" s="37"/>
      <c r="D86" s="37"/>
      <c r="E86" s="37"/>
      <c r="F86" s="37"/>
      <c r="G86" s="37"/>
      <c r="H86" s="37"/>
      <c r="I86" s="37"/>
      <c r="J86" s="175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</row>
    <row r="87" spans="1:21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175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</row>
    <row r="88" spans="1:21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175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</row>
    <row r="89" spans="1:21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175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</row>
    <row r="90" spans="1:21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175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</row>
    <row r="91" spans="1:2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175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</row>
    <row r="92" spans="1:21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175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</row>
    <row r="93" spans="1:21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175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</row>
    <row r="94" spans="1:21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175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</row>
    <row r="95" spans="1:21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175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</row>
    <row r="96" spans="1:21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175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</row>
    <row r="97" spans="1:21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175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</row>
    <row r="98" spans="1:21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175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</row>
    <row r="99" spans="1:21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175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</row>
    <row r="100" spans="1:21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175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</row>
    <row r="101" spans="1:2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175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</row>
    <row r="102" spans="1:21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175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</row>
    <row r="103" spans="1:21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175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</row>
    <row r="104" spans="1:21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175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</row>
    <row r="105" spans="1:21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175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</row>
    <row r="106" spans="1:21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175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</row>
    <row r="107" spans="1:21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175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</row>
    <row r="108" spans="1:21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175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</row>
    <row r="109" spans="1:21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175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</row>
    <row r="110" spans="1:21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175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</row>
    <row r="111" spans="1:2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175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</row>
    <row r="112" spans="1:21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175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</row>
    <row r="113" spans="1:21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175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</row>
    <row r="114" spans="1:21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175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</row>
    <row r="115" spans="1:21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175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</row>
    <row r="116" spans="1:21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175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</row>
    <row r="117" spans="1:21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175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</row>
    <row r="118" spans="1:21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175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</row>
    <row r="119" spans="1:21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175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</row>
    <row r="120" spans="1:21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175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</row>
    <row r="121" spans="1: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175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</row>
    <row r="122" spans="1:21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175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</row>
    <row r="123" spans="1:21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175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</row>
    <row r="124" spans="1:21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175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</row>
    <row r="125" spans="1:21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175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</row>
    <row r="126" spans="1:21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175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</row>
    <row r="127" spans="1:21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175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</row>
    <row r="128" spans="1:21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175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</row>
    <row r="129" spans="1:21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175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</row>
    <row r="130" spans="1:21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175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</row>
    <row r="131" spans="1:2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175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</row>
    <row r="132" spans="1:21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175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</row>
    <row r="133" spans="1:21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175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</row>
    <row r="134" spans="1:21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175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</row>
    <row r="135" spans="1:21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175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</row>
    <row r="136" spans="1:21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175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</row>
    <row r="137" spans="1:21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175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</row>
    <row r="138" spans="1:21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175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</row>
    <row r="139" spans="1:21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175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</row>
    <row r="140" spans="1:21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175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</row>
    <row r="141" spans="1:2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175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</row>
    <row r="142" spans="1:21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175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</row>
    <row r="143" spans="1:21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175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</row>
    <row r="144" spans="1:21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175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</row>
    <row r="145" spans="1:21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175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</row>
    <row r="146" spans="1:21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175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</row>
    <row r="147" spans="1:21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175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</row>
    <row r="148" spans="1:21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175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</row>
    <row r="149" spans="1:21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175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</row>
    <row r="150" spans="1:21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175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</row>
    <row r="151" spans="1:2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175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</row>
    <row r="152" spans="1:21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175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</row>
    <row r="153" spans="1:21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175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</row>
    <row r="154" spans="1:21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175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</row>
    <row r="155" spans="1:21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175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</row>
    <row r="156" spans="1:21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175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</row>
    <row r="157" spans="1:21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175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</row>
    <row r="158" spans="1:21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175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</row>
    <row r="159" spans="1:21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175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</row>
    <row r="160" spans="1:21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175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</row>
    <row r="161" spans="1:2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175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</row>
    <row r="162" spans="1:21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175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</row>
    <row r="163" spans="1:21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175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</row>
    <row r="164" spans="1:21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175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</row>
    <row r="165" spans="1:21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175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</row>
    <row r="166" spans="1:21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175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</row>
    <row r="167" spans="1:21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175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</row>
    <row r="168" spans="1:21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175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</row>
    <row r="169" spans="1:21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175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</row>
    <row r="170" spans="1:21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175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</row>
    <row r="171" spans="1:2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175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</row>
    <row r="172" spans="1:21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175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</row>
    <row r="173" spans="1:21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175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</row>
    <row r="174" spans="1:21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175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</row>
    <row r="175" spans="1:9" ht="15.75" customHeight="1">
      <c r="A175" s="38"/>
      <c r="B175" s="38"/>
      <c r="C175" s="38"/>
      <c r="D175" s="38"/>
      <c r="E175" s="38"/>
      <c r="F175" s="38"/>
      <c r="G175" s="38"/>
      <c r="H175" s="38"/>
      <c r="I175" s="38"/>
    </row>
    <row r="176" spans="1:9" ht="15.75" customHeight="1">
      <c r="A176" s="38"/>
      <c r="B176" s="38"/>
      <c r="C176" s="38"/>
      <c r="D176" s="38"/>
      <c r="E176" s="38"/>
      <c r="F176" s="38"/>
      <c r="G176" s="38"/>
      <c r="H176" s="38"/>
      <c r="I176" s="38"/>
    </row>
    <row r="177" spans="1:9" ht="15.75" customHeight="1">
      <c r="A177" s="38"/>
      <c r="B177" s="38"/>
      <c r="C177" s="38"/>
      <c r="D177" s="38"/>
      <c r="E177" s="38"/>
      <c r="F177" s="38"/>
      <c r="G177" s="38"/>
      <c r="H177" s="38"/>
      <c r="I177" s="38"/>
    </row>
    <row r="178" spans="1:9" ht="15.75" customHeight="1">
      <c r="A178" s="38"/>
      <c r="B178" s="38"/>
      <c r="C178" s="38"/>
      <c r="D178" s="38"/>
      <c r="E178" s="38"/>
      <c r="F178" s="38"/>
      <c r="G178" s="38"/>
      <c r="H178" s="38"/>
      <c r="I178" s="38"/>
    </row>
    <row r="179" spans="1:9" ht="15.75" customHeight="1">
      <c r="A179" s="38"/>
      <c r="B179" s="38"/>
      <c r="C179" s="38"/>
      <c r="D179" s="38"/>
      <c r="E179" s="38"/>
      <c r="F179" s="38"/>
      <c r="G179" s="38"/>
      <c r="H179" s="38"/>
      <c r="I179" s="38"/>
    </row>
    <row r="180" spans="1:9" ht="15.75" customHeight="1">
      <c r="A180" s="38"/>
      <c r="B180" s="38"/>
      <c r="C180" s="38"/>
      <c r="D180" s="38"/>
      <c r="E180" s="38"/>
      <c r="F180" s="38"/>
      <c r="G180" s="38"/>
      <c r="H180" s="38"/>
      <c r="I180" s="38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61" right="0.25" top="0.24" bottom="0.32" header="0.16" footer="0.16"/>
  <pageSetup fitToHeight="9" horizontalDpi="600" verticalDpi="600" orientation="portrait" paperSize="9" scale="50" r:id="rId1"/>
  <headerFooter alignWithMargins="0">
    <oddFooter>&amp;LA0C4DDD9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1"/>
    </row>
    <row r="2" spans="1:11" ht="18.75" customHeight="1">
      <c r="A2" s="184" t="s">
        <v>75</v>
      </c>
      <c r="B2" s="184"/>
      <c r="C2" s="184"/>
      <c r="D2" s="184"/>
      <c r="E2" s="184"/>
      <c r="F2" s="184"/>
      <c r="G2" s="184"/>
      <c r="H2" s="184"/>
      <c r="I2" s="184"/>
      <c r="J2" s="184"/>
      <c r="K2" s="181"/>
    </row>
    <row r="3" spans="1:11" ht="18.75" customHeight="1">
      <c r="A3" s="185"/>
      <c r="B3" s="205"/>
      <c r="C3" s="205"/>
      <c r="D3" s="181"/>
      <c r="E3" s="224"/>
      <c r="F3" s="224"/>
      <c r="G3" s="181"/>
      <c r="H3" s="181"/>
      <c r="I3" s="181"/>
      <c r="J3" s="224"/>
      <c r="K3" s="224"/>
    </row>
    <row r="4" spans="1:11" ht="18.75" customHeight="1">
      <c r="A4" s="185"/>
      <c r="B4" s="205"/>
      <c r="C4" s="205"/>
      <c r="D4" s="181"/>
      <c r="E4" s="224"/>
      <c r="F4" s="224"/>
      <c r="G4" s="181"/>
      <c r="H4" s="181"/>
      <c r="I4" s="181"/>
      <c r="J4" s="224"/>
      <c r="K4" s="224"/>
    </row>
    <row r="5" spans="1:11" ht="21" customHeight="1">
      <c r="A5" s="186" t="s">
        <v>76</v>
      </c>
      <c r="B5" s="186"/>
      <c r="C5" s="186"/>
      <c r="D5" s="186"/>
      <c r="E5" s="186"/>
      <c r="F5" s="186"/>
      <c r="G5" s="186"/>
      <c r="H5" s="186"/>
      <c r="I5" s="186"/>
      <c r="J5" s="186"/>
      <c r="K5" s="181"/>
    </row>
    <row r="6" spans="1:11" ht="17.2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1"/>
    </row>
    <row r="7" spans="1:11" ht="5.25" customHeight="1">
      <c r="A7" s="187"/>
      <c r="B7" s="187"/>
      <c r="C7" s="187"/>
      <c r="D7" s="219"/>
      <c r="E7" s="225"/>
      <c r="F7" s="225"/>
      <c r="G7" s="225"/>
      <c r="H7" s="187"/>
      <c r="I7" s="187"/>
      <c r="J7" s="187"/>
      <c r="K7" s="181"/>
    </row>
    <row r="8" spans="1:11" ht="23.25" customHeight="1">
      <c r="A8" s="188" t="s">
        <v>77</v>
      </c>
      <c r="B8" s="206"/>
      <c r="C8" s="206"/>
      <c r="D8" s="206"/>
      <c r="E8" s="206"/>
      <c r="F8" s="206"/>
      <c r="G8" s="206"/>
      <c r="H8" s="206"/>
      <c r="I8" s="206"/>
      <c r="J8" s="206"/>
      <c r="K8" s="181"/>
    </row>
    <row r="9" spans="1:11" ht="10.5" customHeight="1">
      <c r="A9" s="185"/>
      <c r="B9" s="205"/>
      <c r="C9" s="205"/>
      <c r="D9" s="220"/>
      <c r="E9" s="220"/>
      <c r="F9" s="220"/>
      <c r="G9" s="220"/>
      <c r="H9" s="220"/>
      <c r="I9" s="181"/>
      <c r="J9" s="181"/>
      <c r="K9" s="181"/>
    </row>
    <row r="10" spans="1:11" ht="18.75" customHeight="1" hidden="1">
      <c r="A10" s="189"/>
      <c r="B10" s="207"/>
      <c r="C10" s="207"/>
      <c r="D10" s="211"/>
      <c r="E10" s="211"/>
      <c r="F10" s="211"/>
      <c r="G10" s="211"/>
      <c r="H10" s="181"/>
      <c r="I10" s="181"/>
      <c r="J10" s="181"/>
      <c r="K10" s="181"/>
    </row>
    <row r="11" spans="1:11" ht="18" customHeight="1">
      <c r="A11" s="190" t="s">
        <v>78</v>
      </c>
      <c r="B11" s="190"/>
      <c r="C11" s="190"/>
      <c r="D11" s="190"/>
      <c r="E11" s="226" t="s">
        <v>87</v>
      </c>
      <c r="F11" s="230"/>
      <c r="G11" s="233"/>
      <c r="H11" s="238" t="s">
        <v>91</v>
      </c>
      <c r="I11" s="242"/>
      <c r="J11" s="242"/>
      <c r="K11" s="181"/>
    </row>
    <row r="12" spans="1:11" ht="26.25" customHeight="1">
      <c r="A12" s="191" t="s">
        <v>79</v>
      </c>
      <c r="B12" s="208"/>
      <c r="C12" s="208"/>
      <c r="D12" s="221"/>
      <c r="E12" s="227" t="s">
        <v>88</v>
      </c>
      <c r="F12" s="231"/>
      <c r="G12" s="234"/>
      <c r="H12" s="239" t="s">
        <v>92</v>
      </c>
      <c r="I12" s="243"/>
      <c r="J12" s="243"/>
      <c r="K12" s="181"/>
    </row>
    <row r="13" spans="1:11" ht="21" customHeight="1">
      <c r="A13" s="192"/>
      <c r="B13" s="209"/>
      <c r="C13" s="209"/>
      <c r="D13" s="222"/>
      <c r="E13" s="228"/>
      <c r="F13" s="232"/>
      <c r="G13" s="235"/>
      <c r="H13" s="240" t="s">
        <v>93</v>
      </c>
      <c r="I13" s="244"/>
      <c r="J13" s="244"/>
      <c r="K13" s="181"/>
    </row>
    <row r="14" spans="1:11" ht="51" customHeight="1">
      <c r="A14" s="193" t="s">
        <v>80</v>
      </c>
      <c r="B14" s="210"/>
      <c r="C14" s="210"/>
      <c r="D14" s="223"/>
      <c r="E14" s="229" t="s">
        <v>89</v>
      </c>
      <c r="F14" s="229"/>
      <c r="G14" s="229"/>
      <c r="H14" s="241" t="s">
        <v>94</v>
      </c>
      <c r="I14" s="245"/>
      <c r="J14" s="245"/>
      <c r="K14" s="181"/>
    </row>
    <row r="15" spans="1:11" ht="27" customHeight="1">
      <c r="A15" s="194"/>
      <c r="B15" s="194"/>
      <c r="C15" s="194"/>
      <c r="D15" s="194"/>
      <c r="E15" s="194"/>
      <c r="F15" s="194"/>
      <c r="G15" s="194"/>
      <c r="K15" s="181"/>
    </row>
    <row r="16" spans="1:11" ht="24" customHeight="1">
      <c r="A16" s="195"/>
      <c r="B16" s="195"/>
      <c r="C16" s="195"/>
      <c r="D16" s="195"/>
      <c r="E16" s="195"/>
      <c r="F16" s="195"/>
      <c r="G16" s="195"/>
      <c r="K16" s="181"/>
    </row>
    <row r="17" spans="1:11" ht="12.75" customHeight="1">
      <c r="A17" s="196"/>
      <c r="B17" s="211"/>
      <c r="C17" s="211"/>
      <c r="D17" s="211"/>
      <c r="E17" s="211"/>
      <c r="F17" s="211"/>
      <c r="G17" s="236"/>
      <c r="H17" s="211"/>
      <c r="I17" s="211"/>
      <c r="J17" s="246"/>
      <c r="K17" s="181"/>
    </row>
    <row r="18" spans="1:11" ht="16.5" customHeight="1">
      <c r="A18" s="197" t="s">
        <v>81</v>
      </c>
      <c r="B18" s="212"/>
      <c r="C18" s="212"/>
      <c r="D18" s="212"/>
      <c r="E18" s="212"/>
      <c r="F18" s="212"/>
      <c r="G18" s="212"/>
      <c r="H18" s="212"/>
      <c r="I18" s="212"/>
      <c r="J18" s="247"/>
      <c r="K18" s="254"/>
    </row>
    <row r="19" spans="1:11" ht="18" customHeight="1">
      <c r="A19" s="198" t="s">
        <v>82</v>
      </c>
      <c r="B19" s="213"/>
      <c r="C19" s="213" t="s">
        <v>86</v>
      </c>
      <c r="D19" s="213"/>
      <c r="E19" s="213"/>
      <c r="F19" s="213"/>
      <c r="G19" s="213"/>
      <c r="H19" s="213"/>
      <c r="I19" s="213"/>
      <c r="J19" s="248"/>
      <c r="K19" s="254"/>
    </row>
    <row r="20" spans="1:11" ht="18" customHeight="1">
      <c r="A20" s="199" t="s">
        <v>83</v>
      </c>
      <c r="B20" s="214"/>
      <c r="C20" s="214"/>
      <c r="D20" s="214"/>
      <c r="E20" s="214" t="s">
        <v>90</v>
      </c>
      <c r="F20" s="214"/>
      <c r="G20" s="214"/>
      <c r="H20" s="214"/>
      <c r="I20" s="214"/>
      <c r="J20" s="249"/>
      <c r="K20" s="254"/>
    </row>
    <row r="21" spans="1:11" ht="12.75" customHeight="1">
      <c r="A21" s="200"/>
      <c r="B21" s="200"/>
      <c r="C21" s="200"/>
      <c r="D21" s="200"/>
      <c r="E21" s="200"/>
      <c r="F21" s="200"/>
      <c r="G21" s="200"/>
      <c r="H21" s="200"/>
      <c r="I21" s="200"/>
      <c r="J21" s="250"/>
      <c r="K21" s="254"/>
    </row>
    <row r="22" spans="1:11" ht="21" customHeight="1">
      <c r="A22" s="201" t="s">
        <v>84</v>
      </c>
      <c r="B22" s="215"/>
      <c r="C22" s="215"/>
      <c r="D22" s="215"/>
      <c r="E22" s="215"/>
      <c r="F22" s="215"/>
      <c r="G22" s="215"/>
      <c r="H22" s="215"/>
      <c r="I22" s="215"/>
      <c r="J22" s="251"/>
      <c r="K22" s="254"/>
    </row>
    <row r="23" spans="1:11" ht="21.75" customHeight="1">
      <c r="A23" s="202"/>
      <c r="B23" s="216"/>
      <c r="C23" s="216"/>
      <c r="D23" s="216"/>
      <c r="E23" s="216"/>
      <c r="F23" s="216"/>
      <c r="G23" s="216"/>
      <c r="H23" s="216"/>
      <c r="I23" s="216"/>
      <c r="J23" s="252"/>
      <c r="K23" s="254"/>
    </row>
    <row r="24" spans="1:11" ht="19.5" customHeight="1">
      <c r="A24" s="203" t="s">
        <v>85</v>
      </c>
      <c r="B24" s="217"/>
      <c r="C24" s="217"/>
      <c r="D24" s="217"/>
      <c r="E24" s="217"/>
      <c r="F24" s="217"/>
      <c r="G24" s="217"/>
      <c r="H24" s="217"/>
      <c r="I24" s="217"/>
      <c r="J24" s="253"/>
      <c r="K24" s="254"/>
    </row>
    <row r="25" spans="1:11" ht="12.75" customHeight="1">
      <c r="A25" s="204"/>
      <c r="B25" s="218"/>
      <c r="C25" s="204"/>
      <c r="D25" s="218"/>
      <c r="E25" s="218"/>
      <c r="F25" s="218"/>
      <c r="G25" s="237"/>
      <c r="H25" s="218"/>
      <c r="I25" s="218"/>
      <c r="J25" s="218"/>
      <c r="K25" s="181"/>
    </row>
    <row r="26" spans="1:11" ht="18.75" customHeight="1">
      <c r="A26" s="185"/>
      <c r="B26" s="205"/>
      <c r="C26" s="205"/>
      <c r="D26" s="181"/>
      <c r="E26" s="181"/>
      <c r="F26" s="181"/>
      <c r="G26" s="181"/>
      <c r="H26" s="181"/>
      <c r="I26" s="181"/>
      <c r="J26" s="181"/>
      <c r="K26" s="181"/>
    </row>
    <row r="27" spans="1:11" ht="18.75" customHeight="1">
      <c r="A27" s="185"/>
      <c r="B27" s="205"/>
      <c r="C27" s="205"/>
      <c r="D27" s="181"/>
      <c r="E27" s="181"/>
      <c r="F27" s="181"/>
      <c r="G27" s="181"/>
      <c r="H27" s="181"/>
      <c r="I27" s="181"/>
      <c r="J27" s="181"/>
      <c r="K27" s="181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&amp;LA0C4DDD9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</cp:lastModifiedBy>
  <cp:lastPrinted>2015-02-02T13:29:26Z</cp:lastPrinted>
  <dcterms:modified xsi:type="dcterms:W3CDTF">2015-02-02T13:29:33Z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Зведений- 1-1-ОП_10007_4.2014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A0C4DDD9</vt:lpwstr>
  </property>
  <property fmtid="{D5CDD505-2E9C-101B-9397-08002B2CF9AE}" pid="9" name="Підрозділ">
    <vt:lpwstr>ТУ ДСА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